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210" windowWidth="21840" windowHeight="1201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Лист1!$10:$11</definedName>
  </definedNames>
  <calcPr calcId="125725"/>
</workbook>
</file>

<file path=xl/calcChain.xml><?xml version="1.0" encoding="utf-8"?>
<calcChain xmlns="http://schemas.openxmlformats.org/spreadsheetml/2006/main">
  <c r="D17" i="1"/>
  <c r="D16"/>
  <c r="D15"/>
  <c r="D13"/>
  <c r="D14"/>
  <c r="D12"/>
</calcChain>
</file>

<file path=xl/sharedStrings.xml><?xml version="1.0" encoding="utf-8"?>
<sst xmlns="http://schemas.openxmlformats.org/spreadsheetml/2006/main" count="26" uniqueCount="26">
  <si>
    <t>Показатели</t>
  </si>
  <si>
    <t>Причины</t>
  </si>
  <si>
    <t>значение</t>
  </si>
  <si>
    <t>% выпол-нения</t>
  </si>
  <si>
    <t xml:space="preserve">Ввод в эксплуатацию жилых домов, тыс. кв. м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</si>
  <si>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Объем услуг крупных и средних предприятий транспорта, млн. рублей</t>
  </si>
  <si>
    <t>Среднегодовая численность зарегистрированных безработных, человек</t>
  </si>
  <si>
    <t>заместителя главы администрации</t>
  </si>
  <si>
    <t>(губернатора) Краснодарского края</t>
  </si>
  <si>
    <t>от _________    № ____________</t>
  </si>
  <si>
    <t>Приложение № 3  к письму</t>
  </si>
  <si>
    <t>Данная информация предоставляется экономическими структурами МО в адрес министерства экономики Краснодарского края ежемесячно в соответсвии с имеющимися фактическими данными Краснодарстата на данный период</t>
  </si>
  <si>
    <t>Объем отгруженных товаров собственного производства (разделы В, С, D, E)                                                                                                                                                                                                                                           по крупным и средним организациям, млн. рублей</t>
  </si>
  <si>
    <t>Выполнение показателей  Раздела 2 Индикативного плана социально-экономического развития  Краснодарского края  на 2018 год и плановый период 2019 и 2020 годов</t>
  </si>
  <si>
    <t>в соответствии с Постановлением Законодательного Собрания  Краснодарского края "Об индикативном плане социально-экономического развития Краснодарского края на 2018 год и на плановый период 2019 и 2020 годов" от 22 ноября 2017 года № 87-П</t>
  </si>
  <si>
    <t>по МО Новопокровский район</t>
  </si>
  <si>
    <t>2018 год план (прогноз)</t>
  </si>
  <si>
    <t>Проведено сокращение работников Пенсионного фонда и коммерческого банка "Новопокровский"</t>
  </si>
  <si>
    <t>В ремонтный период в ОАО "Викор" большая часть основного производственного персонала находится в отпуске без сохранения заработной платы.</t>
  </si>
  <si>
    <t>Факт за отчетный период (опер. данные)на 01.10.2018</t>
  </si>
  <si>
    <t>Прибыль прибыльных организаций, млн. рублей на 01.09.2018</t>
  </si>
  <si>
    <t>Фонд заработной платы по крупным и средним организациям, млн. рублей на 01.09.2018</t>
  </si>
  <si>
    <t xml:space="preserve">В отчетном периоде 10 предприятия получили прибыль, что на 1 предприятие больше чем в соответствующем уровне прошлого года. Удельный вес прибыльных предприятий в общем числе организаций составил 83,3 %.   Район сельскохозяйственный, в сязи с чем основной объем прибыли будет получен по итогам года в ноябре-декабре 2018 года.  </t>
  </si>
  <si>
    <t xml:space="preserve">Основной объем (более 90%) приходится на ОАО "Викор" . В отчетном периоде произведено сахара 54,3 тыс. тонн, что на 21,4 % ниже соответствующего уровня 2017 года. Ситуация объясняется сокращением объемов переработки сахарной свеклы, которое  вызвано снижением урожайности и посевных площадей в свекловичной зоне. Следует отметить, что при составлении индикативного плана на 2018 год использовался индекс дефлятор цен 104,3,согласно прогноза индексов дефляторов и индексов цен производителей по видам экономической деятельности до 2020 г. Фактический индекс цен 2018 года к 2017 по сахару составил 95,3 %. Остаток сахара на складе на начало 2018 года меньше, чем остаток на начало 2017 года на 16,8 %. </t>
  </si>
  <si>
    <t xml:space="preserve">В общем объеме  доля  предприятия   ОАО «Новопокровское ДРСУ» составляет 99,6%. Деятельность предприятия направлена на эксплуатацию автомобильных дорог общего пользования, ремонты которых финансируются из бюджетов всех уровней и напрямую зависит от возможностей бюджета и выигранных торгов. Объем производства работ и услуг по предприятию в отчетном периоде увеличился в 2 раза по сравнению с соответствующим периодом прошлого года в действующих ценах. </t>
  </si>
  <si>
    <t>Основной объем вводимого в эксплуатацию жилья планируется на 4 квартал 2018 года, кроме этого продлены сроки сдачи жилья</t>
  </si>
</sst>
</file>

<file path=xl/styles.xml><?xml version="1.0" encoding="utf-8"?>
<styleSheet xmlns="http://schemas.openxmlformats.org/spreadsheetml/2006/main">
  <numFmts count="2">
    <numFmt numFmtId="164" formatCode="0_)"/>
    <numFmt numFmtId="165" formatCode="0.0"/>
  </numFmts>
  <fonts count="14"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Helv"/>
    </font>
    <font>
      <sz val="10"/>
      <name val="Courier"/>
      <family val="1"/>
      <charset val="204"/>
    </font>
    <font>
      <sz val="11"/>
      <color indexed="8"/>
      <name val="Calibri"/>
      <family val="2"/>
      <charset val="204"/>
    </font>
    <font>
      <sz val="12"/>
      <color rgb="FFFF0000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164" fontId="7" fillId="0" borderId="0"/>
    <xf numFmtId="0" fontId="3" fillId="0" borderId="0"/>
    <xf numFmtId="0" fontId="6" fillId="0" borderId="0"/>
    <xf numFmtId="0" fontId="8" fillId="0" borderId="0"/>
  </cellStyleXfs>
  <cellXfs count="18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2" xfId="1" applyFont="1" applyFill="1" applyBorder="1" applyAlignment="1">
      <alignment horizontal="center" vertical="center" wrapText="1"/>
    </xf>
    <xf numFmtId="49" fontId="12" fillId="2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0" fontId="13" fillId="3" borderId="1" xfId="0" applyFont="1" applyFill="1" applyBorder="1" applyAlignment="1">
      <alignment wrapText="1"/>
    </xf>
    <xf numFmtId="0" fontId="13" fillId="3" borderId="1" xfId="0" applyFont="1" applyFill="1" applyBorder="1"/>
    <xf numFmtId="165" fontId="13" fillId="3" borderId="1" xfId="0" applyNumberFormat="1" applyFont="1" applyFill="1" applyBorder="1"/>
    <xf numFmtId="0" fontId="0" fillId="3" borderId="0" xfId="0" applyFill="1"/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9" fillId="0" borderId="0" xfId="0" applyFont="1" applyFill="1" applyBorder="1" applyAlignment="1">
      <alignment horizontal="left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</cellXfs>
  <cellStyles count="12">
    <cellStyle name="Обычный" xfId="0" builtinId="0"/>
    <cellStyle name="Обычный 2" xfId="3"/>
    <cellStyle name="Обычный 2 2" xfId="8"/>
    <cellStyle name="Обычный 2 2 2" xfId="11"/>
    <cellStyle name="Обычный 2 4" xfId="4"/>
    <cellStyle name="Обычный 3" xfId="5"/>
    <cellStyle name="Обычный 3 2" xfId="9"/>
    <cellStyle name="Обычный 4" xfId="2"/>
    <cellStyle name="Обычный 5" xfId="6"/>
    <cellStyle name="Обычный 6" xfId="1"/>
    <cellStyle name="Процентный 2" xfId="7"/>
    <cellStyle name="Стиль 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zoomScaleNormal="100" workbookViewId="0">
      <selection activeCell="I12" sqref="I12"/>
    </sheetView>
  </sheetViews>
  <sheetFormatPr defaultRowHeight="18.75"/>
  <cols>
    <col min="1" max="1" width="20.77734375" customWidth="1"/>
    <col min="2" max="2" width="9.109375" customWidth="1"/>
    <col min="3" max="4" width="10.77734375" customWidth="1"/>
    <col min="5" max="5" width="19.44140625" customWidth="1"/>
  </cols>
  <sheetData>
    <row r="1" spans="1:5" ht="15" customHeight="1">
      <c r="D1" s="3" t="s">
        <v>10</v>
      </c>
    </row>
    <row r="2" spans="1:5" ht="15" customHeight="1">
      <c r="D2" s="3" t="s">
        <v>7</v>
      </c>
    </row>
    <row r="3" spans="1:5" ht="15" customHeight="1">
      <c r="D3" s="3" t="s">
        <v>8</v>
      </c>
    </row>
    <row r="4" spans="1:5" ht="15" customHeight="1">
      <c r="D4" s="4" t="s">
        <v>9</v>
      </c>
    </row>
    <row r="5" spans="1:5" ht="15" customHeight="1">
      <c r="D5" s="4"/>
    </row>
    <row r="6" spans="1:5" ht="55.5" customHeight="1">
      <c r="A6" s="9" t="s">
        <v>13</v>
      </c>
      <c r="B6" s="9"/>
      <c r="C6" s="9"/>
      <c r="D6" s="9"/>
      <c r="E6" s="9"/>
    </row>
    <row r="7" spans="1:5" ht="24" customHeight="1">
      <c r="A7" s="10" t="s">
        <v>15</v>
      </c>
      <c r="B7" s="11"/>
      <c r="C7" s="11"/>
      <c r="D7" s="11"/>
      <c r="E7" s="11"/>
    </row>
    <row r="8" spans="1:5" ht="49.5" customHeight="1">
      <c r="A8" s="12" t="s">
        <v>14</v>
      </c>
      <c r="B8" s="12"/>
      <c r="C8" s="12"/>
      <c r="D8" s="12"/>
      <c r="E8" s="12"/>
    </row>
    <row r="9" spans="1:5" ht="18.75" customHeight="1">
      <c r="A9" s="1"/>
      <c r="B9" s="1"/>
      <c r="C9" s="1"/>
    </row>
    <row r="10" spans="1:5" ht="55.5" customHeight="1">
      <c r="A10" s="17" t="s">
        <v>0</v>
      </c>
      <c r="B10" s="14" t="s">
        <v>16</v>
      </c>
      <c r="C10" s="14" t="s">
        <v>19</v>
      </c>
      <c r="D10" s="14"/>
      <c r="E10" s="15" t="s">
        <v>1</v>
      </c>
    </row>
    <row r="11" spans="1:5" ht="28.5">
      <c r="A11" s="17"/>
      <c r="B11" s="15"/>
      <c r="C11" s="2" t="s">
        <v>2</v>
      </c>
      <c r="D11" s="2" t="s">
        <v>3</v>
      </c>
      <c r="E11" s="16"/>
    </row>
    <row r="12" spans="1:5" s="8" customFormat="1" ht="203.25" customHeight="1">
      <c r="A12" s="5" t="s">
        <v>20</v>
      </c>
      <c r="B12" s="6">
        <v>1293.8</v>
      </c>
      <c r="C12" s="6">
        <v>457.4</v>
      </c>
      <c r="D12" s="7">
        <f t="shared" ref="D12:D17" si="0">C12/B12*100</f>
        <v>35.35322306384294</v>
      </c>
      <c r="E12" s="5" t="s">
        <v>22</v>
      </c>
    </row>
    <row r="13" spans="1:5" s="8" customFormat="1" ht="116.25" customHeight="1">
      <c r="A13" s="5" t="s">
        <v>21</v>
      </c>
      <c r="B13" s="6">
        <v>1698</v>
      </c>
      <c r="C13" s="6">
        <v>1114.0999999999999</v>
      </c>
      <c r="D13" s="7">
        <f t="shared" si="0"/>
        <v>65.612485276796235</v>
      </c>
      <c r="E13" s="5" t="s">
        <v>18</v>
      </c>
    </row>
    <row r="14" spans="1:5" s="8" customFormat="1" ht="409.5" customHeight="1">
      <c r="A14" s="5" t="s">
        <v>12</v>
      </c>
      <c r="B14" s="6">
        <v>3323.8</v>
      </c>
      <c r="C14" s="6">
        <v>1567.1</v>
      </c>
      <c r="D14" s="7">
        <f t="shared" si="0"/>
        <v>47.147842830495215</v>
      </c>
      <c r="E14" s="5" t="s">
        <v>23</v>
      </c>
    </row>
    <row r="15" spans="1:5" s="8" customFormat="1" ht="397.5" customHeight="1">
      <c r="A15" s="5" t="s">
        <v>5</v>
      </c>
      <c r="B15" s="6">
        <v>231.3</v>
      </c>
      <c r="C15" s="6">
        <v>543.5</v>
      </c>
      <c r="D15" s="7">
        <f t="shared" si="0"/>
        <v>234.97622135754432</v>
      </c>
      <c r="E15" s="5" t="s">
        <v>24</v>
      </c>
    </row>
    <row r="16" spans="1:5" s="8" customFormat="1" ht="108.75" customHeight="1">
      <c r="A16" s="5" t="s">
        <v>4</v>
      </c>
      <c r="B16" s="6">
        <v>11.1</v>
      </c>
      <c r="C16" s="6">
        <v>5.3550000000000004</v>
      </c>
      <c r="D16" s="7">
        <f t="shared" si="0"/>
        <v>48.243243243243249</v>
      </c>
      <c r="E16" s="5" t="s">
        <v>25</v>
      </c>
    </row>
    <row r="17" spans="1:5" s="8" customFormat="1" ht="83.25" customHeight="1">
      <c r="A17" s="5" t="s">
        <v>6</v>
      </c>
      <c r="B17" s="6">
        <v>200</v>
      </c>
      <c r="C17" s="6">
        <v>212</v>
      </c>
      <c r="D17" s="6">
        <f t="shared" si="0"/>
        <v>106</v>
      </c>
      <c r="E17" s="5" t="s">
        <v>17</v>
      </c>
    </row>
    <row r="19" spans="1:5" ht="51.75" customHeight="1">
      <c r="A19" s="13" t="s">
        <v>11</v>
      </c>
      <c r="B19" s="13"/>
      <c r="C19" s="13"/>
      <c r="D19" s="13"/>
      <c r="E19" s="13"/>
    </row>
  </sheetData>
  <mergeCells count="8">
    <mergeCell ref="A6:E6"/>
    <mergeCell ref="A7:E7"/>
    <mergeCell ref="A8:E8"/>
    <mergeCell ref="A19:E19"/>
    <mergeCell ref="B10:B11"/>
    <mergeCell ref="C10:D10"/>
    <mergeCell ref="E10:E11"/>
    <mergeCell ref="A10:A11"/>
  </mergeCells>
  <printOptions horizontalCentered="1"/>
  <pageMargins left="0.9055118110236221" right="0.31496062992125984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Максимова</dc:creator>
  <cp:lastModifiedBy>Пользователь Windows</cp:lastModifiedBy>
  <cp:lastPrinted>2018-08-21T10:55:52Z</cp:lastPrinted>
  <dcterms:created xsi:type="dcterms:W3CDTF">2016-01-18T14:30:06Z</dcterms:created>
  <dcterms:modified xsi:type="dcterms:W3CDTF">2018-10-19T12:17:54Z</dcterms:modified>
</cp:coreProperties>
</file>